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upplier's Listing" sheetId="2" r:id="rId1"/>
  </sheets>
  <externalReferences>
    <externalReference r:id="rId2"/>
    <externalReference r:id="rId3"/>
  </externalReferences>
  <definedNames>
    <definedName name="_xlnm._FilterDatabase" localSheetId="0" hidden="1">'Supplier''s Listing'!$A$1:$H$84</definedName>
    <definedName name="FISCALISE">[1]Feuil1!$IS$1:$IS$2</definedName>
    <definedName name="MARCHE">[1]Feuil1!$IR$1:$IR$10</definedName>
    <definedName name="PAYS">[2]Données!$C$10:$FK$10</definedName>
    <definedName name="_xlnm.Print_Area" localSheetId="0">'Supplier''s Listing'!$A$1:$H$1</definedName>
    <definedName name="SAISON">[1]Feuil1!$IU$1:$IU$16</definedName>
    <definedName name="STOCK">[1]Feuil1!$IT$1:$IT$9</definedName>
    <definedName name="TESTACHAT">[1]Feuil1!$IQ$1:$IQ$2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<sst xmlns="http://schemas.openxmlformats.org/spreadsheetml/2006/main" count="58" uniqueCount="34">
  <si>
    <t>Visual or Sample n°</t>
  </si>
  <si>
    <t>Colour(s)</t>
  </si>
  <si>
    <t>Measure units</t>
  </si>
  <si>
    <t>Brand/License</t>
  </si>
  <si>
    <t>Pair</t>
  </si>
  <si>
    <t xml:space="preserve">Blue </t>
  </si>
  <si>
    <t>CS.12.025</t>
  </si>
  <si>
    <t xml:space="preserve">Women's Espadrille textil </t>
  </si>
  <si>
    <t>Carlene</t>
  </si>
  <si>
    <t>CS.12.025A</t>
  </si>
  <si>
    <t>Purple</t>
  </si>
  <si>
    <t>CS.12.023</t>
  </si>
  <si>
    <t xml:space="preserve">Women's Espadrille  Lace-up textil </t>
  </si>
  <si>
    <t>White / Beige</t>
  </si>
  <si>
    <t>Elnora</t>
  </si>
  <si>
    <t>CS.12.023A</t>
  </si>
  <si>
    <t>White / Black</t>
  </si>
  <si>
    <t>Black</t>
  </si>
  <si>
    <t xml:space="preserve">Grey </t>
  </si>
  <si>
    <t>CS.12.022A</t>
  </si>
  <si>
    <t>Rosalinda</t>
  </si>
  <si>
    <t>CS.12.022</t>
  </si>
  <si>
    <t>CS.12.024</t>
  </si>
  <si>
    <t>Brown/ Blue</t>
  </si>
  <si>
    <t>Zilar</t>
  </si>
  <si>
    <t>CS.12.024A</t>
  </si>
  <si>
    <t>Pink/Red</t>
  </si>
  <si>
    <t>DESIGNATION</t>
  </si>
  <si>
    <t>REFERENCE</t>
  </si>
  <si>
    <t>SIZE</t>
  </si>
  <si>
    <t>36-41</t>
  </si>
  <si>
    <t>Colisage</t>
  </si>
  <si>
    <t>Cartons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</si>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</sst>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indexed="8"/>
      <name val="Segoe UI Emoji"/>
      <family val="2"/>
    </font>
    <font>
      <b/>
      <sz val="16"/>
      <name val="Segoe UI Emoji"/>
      <family val="2"/>
    </font>
    <font>
      <sz val="16"/>
      <color theme="1"/>
      <name val="Segoe UI Emoji"/>
      <family val="2"/>
    </font>
    <font>
      <sz val="16"/>
      <color indexed="8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198121</xdr:rowOff>
    </xdr:from>
    <xdr:to>
      <xdr:col>1</xdr:col>
      <xdr:colOff>1906</xdr:colOff>
      <xdr:row>7</xdr:row>
      <xdr:rowOff>1602790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2C595BC-041F-4859-B4B6-80CFF913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675996"/>
          <a:ext cx="2573655" cy="14046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2569921</xdr:colOff>
      <xdr:row>8</xdr:row>
      <xdr:rowOff>1584960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4C7C08D-DCB1-4051-B91E-56A394EE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73375"/>
          <a:ext cx="2569921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259081</xdr:rowOff>
    </xdr:from>
    <xdr:to>
      <xdr:col>1</xdr:col>
      <xdr:colOff>0</xdr:colOff>
      <xdr:row>3</xdr:row>
      <xdr:rowOff>1568325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BDEC7875-A7F9-42E1-B36D-40541348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500956"/>
          <a:ext cx="2571750" cy="13092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198120</xdr:rowOff>
    </xdr:from>
    <xdr:to>
      <xdr:col>1</xdr:col>
      <xdr:colOff>2840</xdr:colOff>
      <xdr:row>4</xdr:row>
      <xdr:rowOff>1630680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xmlns="" id="{1629A488-49A5-4E0A-998F-B231E6C4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535495"/>
          <a:ext cx="2574590" cy="1432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2551861</xdr:colOff>
      <xdr:row>2</xdr:row>
      <xdr:rowOff>1584960</xdr:rowOff>
    </xdr:to>
    <xdr:pic>
      <xdr:nvPicPr>
        <xdr:cNvPr id="57" name="Picture 1054">
          <a:extLst>
            <a:ext uri="{FF2B5EF4-FFF2-40B4-BE49-F238E27FC236}">
              <a16:creationId xmlns:a16="http://schemas.microsoft.com/office/drawing/2014/main" xmlns="" id="{B5919B05-4C15-4462-9987-98987010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0291225"/>
          <a:ext cx="2551861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121920</xdr:rowOff>
    </xdr:from>
    <xdr:to>
      <xdr:col>0</xdr:col>
      <xdr:colOff>2554670</xdr:colOff>
      <xdr:row>1</xdr:row>
      <xdr:rowOff>1554480</xdr:rowOff>
    </xdr:to>
    <xdr:pic>
      <xdr:nvPicPr>
        <xdr:cNvPr id="58" name="Picture 1055">
          <a:extLst>
            <a:ext uri="{FF2B5EF4-FFF2-40B4-BE49-F238E27FC236}">
              <a16:creationId xmlns:a16="http://schemas.microsoft.com/office/drawing/2014/main" xmlns="" id="{7BBC39A7-D276-4C52-872B-57646054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2641995"/>
          <a:ext cx="2554670" cy="1432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2571275</xdr:colOff>
      <xdr:row>5</xdr:row>
      <xdr:rowOff>1584960</xdr:rowOff>
    </xdr:to>
    <xdr:pic>
      <xdr:nvPicPr>
        <xdr:cNvPr id="62" name="Picture 1059">
          <a:extLst>
            <a:ext uri="{FF2B5EF4-FFF2-40B4-BE49-F238E27FC236}">
              <a16:creationId xmlns:a16="http://schemas.microsoft.com/office/drawing/2014/main" xmlns="" id="{C0DE4B64-E769-41D9-95CC-4C3E0C53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1435475"/>
          <a:ext cx="2571275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213361</xdr:rowOff>
    </xdr:from>
    <xdr:to>
      <xdr:col>1</xdr:col>
      <xdr:colOff>3810</xdr:colOff>
      <xdr:row>6</xdr:row>
      <xdr:rowOff>1766873</xdr:rowOff>
    </xdr:to>
    <xdr:pic>
      <xdr:nvPicPr>
        <xdr:cNvPr id="63" name="Picture 1060">
          <a:extLst>
            <a:ext uri="{FF2B5EF4-FFF2-40B4-BE49-F238E27FC236}">
              <a16:creationId xmlns:a16="http://schemas.microsoft.com/office/drawing/2014/main" xmlns="" id="{E43BF180-07F6-4278-8106-910686C7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33877686"/>
          <a:ext cx="2575560" cy="1553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rv-shp-p/Users/TAN/Google%20Drive/my%20computer/Luara/PVC%20One%2040000/Feuille%20de%20calcul%20dans%20Offres%20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rv-shp-p/sites/CRMSite3/CRM/Affaires/5012910/CRV%20VENDALI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Données"/>
      <sheetName val="Visuel"/>
      <sheetName val="RDP"/>
      <sheetName val="Stats"/>
      <sheetName val="TCD"/>
      <sheetName val="VISUELS"/>
      <sheetName val="RELEVE DE PRIX"/>
      <sheetName val="PP"/>
      <sheetName val="STOCKS"/>
      <sheetName val="ARGUMENTAIRE"/>
      <sheetName val="Offre Globale"/>
      <sheetName val="Visu Valid"/>
      <sheetName val="TCD Global"/>
      <sheetName val="Stats VMC"/>
      <sheetName val="Offr eprécédente"/>
      <sheetName val="histo"/>
      <sheetName val="Supplier's Listing"/>
      <sheetName val="Batch information"/>
      <sheetName val="OFFRE"/>
      <sheetName val="powerplay"/>
      <sheetName val="PARKAS"/>
      <sheetName val="TCD YVETTE"/>
      <sheetName val="STAT YVETTE"/>
      <sheetName val="STRAT CRAFT"/>
      <sheetName val="site"/>
      <sheetName val="FRN"/>
      <sheetName val="PWP"/>
      <sheetName val="RDP - JENNYFER"/>
      <sheetName val="877769"/>
      <sheetName val="VISU"/>
      <sheetName val="COGNOS"/>
      <sheetName val="TCD NUM 2"/>
      <sheetName val="PRIX PROMO PADDLE"/>
      <sheetName val="stat cruiser"/>
      <sheetName val="MARCHE PROMO"/>
      <sheetName val="skate enuff"/>
      <sheetName val="STAT MAD FI"/>
      <sheetName val="COMBINAISON"/>
      <sheetName val="H"/>
      <sheetName val="Feuil5"/>
      <sheetName val="STAT"/>
      <sheetName val="OFFRES"/>
      <sheetName val="STAT PPR"/>
      <sheetName val="1000012136"/>
      <sheetName val="CRV"/>
      <sheetName val="STOCK"/>
      <sheetName val="listing"/>
      <sheetName val="power play"/>
    </sheetNames>
    <sheetDataSet>
      <sheetData sheetId="0">
        <row r="1">
          <cell r="IO1" t="str">
            <v>ACHAT FERME</v>
          </cell>
          <cell r="IQ1" t="str">
            <v>Oui</v>
          </cell>
          <cell r="IR1" t="str">
            <v>Alimentaire - BNA</v>
          </cell>
          <cell r="IS1" t="str">
            <v>Oui</v>
          </cell>
          <cell r="IT1" t="str">
            <v>NORMAL</v>
          </cell>
          <cell r="IU1" t="str">
            <v>AUTOM</v>
          </cell>
        </row>
        <row r="2">
          <cell r="IQ2" t="str">
            <v>Bijoux - Accessoires</v>
          </cell>
          <cell r="IR2" t="str">
            <v>Bijoux - Accessoires</v>
          </cell>
          <cell r="IS2" t="str">
            <v>Non</v>
          </cell>
          <cell r="IT2" t="str">
            <v>BOUTIQUE</v>
          </cell>
          <cell r="IU2" t="str">
            <v>AVMAI</v>
          </cell>
        </row>
        <row r="3">
          <cell r="IR3" t="str">
            <v>Boissons alcoolisées</v>
          </cell>
          <cell r="IT3" t="str">
            <v>VENTE SUR AFFICHE</v>
          </cell>
          <cell r="IU3" t="str">
            <v>CARN</v>
          </cell>
        </row>
        <row r="4">
          <cell r="IR4" t="str">
            <v>Chaussures - Maro - Chaussant</v>
          </cell>
          <cell r="IT4" t="str">
            <v>ACC. COIFF</v>
          </cell>
          <cell r="IU4" t="str">
            <v>HALO</v>
          </cell>
        </row>
        <row r="5">
          <cell r="IR5" t="str">
            <v>Confection</v>
          </cell>
          <cell r="IT5" t="str">
            <v>VENTE EN GROS</v>
          </cell>
          <cell r="IU5" t="str">
            <v>NOEL</v>
          </cell>
        </row>
        <row r="6">
          <cell r="IR6" t="str">
            <v>DPH</v>
          </cell>
          <cell r="IT6" t="str">
            <v>CORNER TEX</v>
          </cell>
          <cell r="IU6" t="str">
            <v>PAQU</v>
          </cell>
        </row>
        <row r="7">
          <cell r="IR7" t="str">
            <v>Jardin - Brico - LDM</v>
          </cell>
          <cell r="IT7" t="str">
            <v>SURGELES</v>
          </cell>
          <cell r="IU7" t="str">
            <v>PERM</v>
          </cell>
        </row>
        <row r="8">
          <cell r="IR8" t="str">
            <v>Jouet - Papeterie - Sport</v>
          </cell>
          <cell r="IT8" t="str">
            <v>FRANCE INVENDUS</v>
          </cell>
          <cell r="IU8" t="str">
            <v>PLAIR</v>
          </cell>
        </row>
        <row r="9">
          <cell r="IR9" t="str">
            <v>Maison</v>
          </cell>
          <cell r="IT9" t="str">
            <v>VEGETAUX</v>
          </cell>
          <cell r="IU9" t="str">
            <v>PRINT</v>
          </cell>
        </row>
        <row r="10">
          <cell r="IR10" t="str">
            <v>Produits culturels</v>
          </cell>
          <cell r="IU10" t="str">
            <v>RDC</v>
          </cell>
        </row>
        <row r="11">
          <cell r="IU11" t="str">
            <v>STVAL</v>
          </cell>
        </row>
        <row r="12">
          <cell r="IU12" t="str">
            <v>TEAUT</v>
          </cell>
        </row>
        <row r="13">
          <cell r="IU13" t="str">
            <v>TEETE</v>
          </cell>
        </row>
        <row r="14">
          <cell r="IU14" t="str">
            <v>TEHIV</v>
          </cell>
        </row>
        <row r="15">
          <cell r="IU15" t="str">
            <v>TEPER</v>
          </cell>
        </row>
        <row r="16">
          <cell r="IU16" t="str">
            <v>TEPRI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's Listing"/>
      <sheetName val="Batch information"/>
      <sheetName val="Packing Details"/>
      <sheetName val="Données"/>
    </sheetNames>
    <sheetDataSet>
      <sheetData sheetId="0"/>
      <sheetData sheetId="1"/>
      <sheetData sheetId="2"/>
      <sheetData sheetId="3">
        <row r="10">
          <cell r="C10" t="str">
            <v>AL</v>
          </cell>
          <cell r="D10" t="str">
            <v>AN</v>
          </cell>
          <cell r="E10" t="str">
            <v>AO</v>
          </cell>
          <cell r="F10" t="str">
            <v>AR</v>
          </cell>
          <cell r="G10" t="str">
            <v>AS</v>
          </cell>
          <cell r="H10" t="str">
            <v>AU</v>
          </cell>
          <cell r="I10" t="str">
            <v>AW</v>
          </cell>
          <cell r="J10" t="str">
            <v>AZ</v>
          </cell>
          <cell r="K10" t="str">
            <v>BB</v>
          </cell>
          <cell r="L10" t="str">
            <v>BD</v>
          </cell>
          <cell r="M10" t="str">
            <v>BE</v>
          </cell>
          <cell r="N10" t="str">
            <v>BG</v>
          </cell>
          <cell r="O10" t="str">
            <v>BH</v>
          </cell>
          <cell r="P10" t="str">
            <v>BJ</v>
          </cell>
          <cell r="Q10" t="str">
            <v>BM</v>
          </cell>
          <cell r="R10" t="str">
            <v>BN</v>
          </cell>
          <cell r="S10" t="str">
            <v>BR</v>
          </cell>
          <cell r="T10" t="str">
            <v>BS</v>
          </cell>
          <cell r="U10" t="str">
            <v>BZ</v>
          </cell>
          <cell r="V10" t="str">
            <v>CA</v>
          </cell>
          <cell r="W10" t="str">
            <v>CG</v>
          </cell>
          <cell r="X10" t="str">
            <v>CH</v>
          </cell>
          <cell r="Y10" t="str">
            <v>CI</v>
          </cell>
          <cell r="Z10" t="str">
            <v>CL</v>
          </cell>
          <cell r="AA10" t="str">
            <v>CM</v>
          </cell>
          <cell r="AB10" t="str">
            <v>CN</v>
          </cell>
          <cell r="AC10" t="str">
            <v>CO</v>
          </cell>
          <cell r="AD10" t="str">
            <v>CR</v>
          </cell>
          <cell r="AE10" t="str">
            <v>CS</v>
          </cell>
          <cell r="AF10" t="str">
            <v>CU</v>
          </cell>
          <cell r="AG10" t="str">
            <v>CV</v>
          </cell>
          <cell r="AH10" t="str">
            <v>CY</v>
          </cell>
          <cell r="AI10" t="str">
            <v>DE</v>
          </cell>
          <cell r="AJ10" t="str">
            <v>DJ</v>
          </cell>
          <cell r="AK10" t="str">
            <v>DK</v>
          </cell>
          <cell r="AL10" t="str">
            <v>DM</v>
          </cell>
          <cell r="AM10" t="str">
            <v>DO</v>
          </cell>
          <cell r="AN10" t="str">
            <v>DZ</v>
          </cell>
          <cell r="AO10" t="str">
            <v>EC</v>
          </cell>
          <cell r="AP10" t="str">
            <v>EE</v>
          </cell>
          <cell r="AQ10" t="str">
            <v>EG</v>
          </cell>
          <cell r="AR10" t="str">
            <v>ES</v>
          </cell>
          <cell r="AS10" t="str">
            <v>FI</v>
          </cell>
          <cell r="AT10" t="str">
            <v>FJ</v>
          </cell>
          <cell r="AU10" t="str">
            <v>FM</v>
          </cell>
          <cell r="AV10" t="str">
            <v>FO</v>
          </cell>
          <cell r="AW10" t="str">
            <v>FR</v>
          </cell>
          <cell r="AX10" t="str">
            <v>GA</v>
          </cell>
          <cell r="AY10" t="str">
            <v>GB</v>
          </cell>
          <cell r="AZ10" t="str">
            <v>GE</v>
          </cell>
          <cell r="BA10" t="str">
            <v>GF</v>
          </cell>
          <cell r="BB10" t="str">
            <v>GH</v>
          </cell>
          <cell r="BC10" t="str">
            <v>GI</v>
          </cell>
          <cell r="BD10" t="str">
            <v>GL</v>
          </cell>
          <cell r="BE10" t="str">
            <v>GM</v>
          </cell>
          <cell r="BF10" t="str">
            <v>GN</v>
          </cell>
          <cell r="BG10" t="str">
            <v>GP</v>
          </cell>
          <cell r="BH10" t="str">
            <v>GQ</v>
          </cell>
          <cell r="BI10" t="str">
            <v>GR</v>
          </cell>
          <cell r="BJ10" t="str">
            <v>GT</v>
          </cell>
          <cell r="BK10" t="str">
            <v>GU</v>
          </cell>
          <cell r="BL10" t="str">
            <v>GW</v>
          </cell>
          <cell r="BM10" t="str">
            <v>GY</v>
          </cell>
          <cell r="BN10" t="str">
            <v>HK</v>
          </cell>
          <cell r="BO10" t="str">
            <v>HN</v>
          </cell>
          <cell r="BP10" t="str">
            <v>HR</v>
          </cell>
          <cell r="BQ10" t="str">
            <v>HT</v>
          </cell>
          <cell r="BR10" t="str">
            <v>ID</v>
          </cell>
          <cell r="BS10" t="str">
            <v>IE</v>
          </cell>
          <cell r="BT10" t="str">
            <v>IL</v>
          </cell>
          <cell r="BU10" t="str">
            <v>IN</v>
          </cell>
          <cell r="BV10" t="str">
            <v>IQ</v>
          </cell>
          <cell r="BW10" t="str">
            <v>IR</v>
          </cell>
          <cell r="BX10" t="str">
            <v>IS</v>
          </cell>
          <cell r="BY10" t="str">
            <v>IT</v>
          </cell>
          <cell r="BZ10" t="str">
            <v>JM</v>
          </cell>
          <cell r="CA10" t="str">
            <v>JO</v>
          </cell>
          <cell r="CB10" t="str">
            <v>JP</v>
          </cell>
          <cell r="CC10" t="str">
            <v>KE</v>
          </cell>
          <cell r="CD10" t="str">
            <v>KH</v>
          </cell>
          <cell r="CE10" t="str">
            <v>KI</v>
          </cell>
          <cell r="CF10" t="str">
            <v>KM</v>
          </cell>
          <cell r="CG10" t="str">
            <v>KN</v>
          </cell>
          <cell r="CH10" t="str">
            <v>KP</v>
          </cell>
          <cell r="CI10" t="str">
            <v>KR</v>
          </cell>
          <cell r="CJ10" t="str">
            <v>KW</v>
          </cell>
          <cell r="CK10" t="str">
            <v>KY</v>
          </cell>
          <cell r="CL10" t="str">
            <v>LB</v>
          </cell>
          <cell r="CM10" t="str">
            <v>LC</v>
          </cell>
          <cell r="CN10" t="str">
            <v>LK</v>
          </cell>
          <cell r="CO10" t="str">
            <v>LR</v>
          </cell>
          <cell r="CP10" t="str">
            <v>LT</v>
          </cell>
          <cell r="CQ10" t="str">
            <v>LV</v>
          </cell>
          <cell r="CR10" t="str">
            <v>LY</v>
          </cell>
          <cell r="CS10" t="str">
            <v>MA</v>
          </cell>
          <cell r="CT10" t="str">
            <v>MC</v>
          </cell>
          <cell r="CU10" t="str">
            <v>MG</v>
          </cell>
          <cell r="CV10" t="str">
            <v>MM</v>
          </cell>
          <cell r="CW10" t="str">
            <v>MO</v>
          </cell>
          <cell r="CX10" t="str">
            <v>MP</v>
          </cell>
          <cell r="CY10" t="str">
            <v>MQ</v>
          </cell>
          <cell r="CZ10" t="str">
            <v>MR</v>
          </cell>
          <cell r="DA10" t="str">
            <v>MS</v>
          </cell>
          <cell r="DB10" t="str">
            <v>MT</v>
          </cell>
          <cell r="DC10" t="str">
            <v>MU</v>
          </cell>
          <cell r="DD10" t="str">
            <v>MX</v>
          </cell>
          <cell r="DE10" t="str">
            <v>MY</v>
          </cell>
          <cell r="DF10" t="str">
            <v>MZ</v>
          </cell>
          <cell r="DG10" t="str">
            <v>NA</v>
          </cell>
          <cell r="DH10" t="str">
            <v>NC</v>
          </cell>
          <cell r="DI10" t="str">
            <v>NG</v>
          </cell>
          <cell r="DJ10" t="str">
            <v>NI</v>
          </cell>
          <cell r="DK10" t="str">
            <v>NL</v>
          </cell>
          <cell r="DL10" t="str">
            <v>NO</v>
          </cell>
          <cell r="DM10" t="str">
            <v>NR</v>
          </cell>
          <cell r="DN10" t="str">
            <v>NZ</v>
          </cell>
          <cell r="DO10" t="str">
            <v>PA</v>
          </cell>
          <cell r="DP10" t="str">
            <v>PE</v>
          </cell>
          <cell r="DQ10" t="str">
            <v>PF</v>
          </cell>
          <cell r="DR10" t="str">
            <v>PG</v>
          </cell>
          <cell r="DS10" t="str">
            <v>PH</v>
          </cell>
          <cell r="DT10" t="str">
            <v>PK</v>
          </cell>
          <cell r="DU10" t="str">
            <v>PL</v>
          </cell>
          <cell r="DV10" t="str">
            <v>PM</v>
          </cell>
          <cell r="DW10" t="str">
            <v>PR</v>
          </cell>
          <cell r="DX10" t="str">
            <v>PT</v>
          </cell>
          <cell r="DY10" t="str">
            <v>QA</v>
          </cell>
          <cell r="DZ10" t="str">
            <v>RE</v>
          </cell>
          <cell r="EA10" t="str">
            <v>RO</v>
          </cell>
          <cell r="EB10" t="str">
            <v>RU</v>
          </cell>
          <cell r="EC10" t="str">
            <v>SA</v>
          </cell>
          <cell r="ED10" t="str">
            <v>SB</v>
          </cell>
          <cell r="EE10" t="str">
            <v>SC</v>
          </cell>
          <cell r="EF10" t="str">
            <v>SD</v>
          </cell>
          <cell r="EG10" t="str">
            <v>SE</v>
          </cell>
          <cell r="EH10" t="str">
            <v>SG</v>
          </cell>
          <cell r="EI10" t="str">
            <v>SH</v>
          </cell>
          <cell r="EJ10" t="str">
            <v>SI</v>
          </cell>
          <cell r="EK10" t="str">
            <v>SL</v>
          </cell>
          <cell r="EL10" t="str">
            <v>SN</v>
          </cell>
          <cell r="EM10" t="str">
            <v>SO</v>
          </cell>
          <cell r="EN10" t="str">
            <v>SR</v>
          </cell>
          <cell r="EO10" t="str">
            <v>ST</v>
          </cell>
          <cell r="EP10" t="str">
            <v>SV</v>
          </cell>
          <cell r="EQ10" t="str">
            <v>SY</v>
          </cell>
          <cell r="ER10" t="str">
            <v>TC</v>
          </cell>
          <cell r="ES10" t="str">
            <v>TG</v>
          </cell>
          <cell r="ET10" t="str">
            <v>TH</v>
          </cell>
          <cell r="EU10" t="str">
            <v>TN</v>
          </cell>
          <cell r="EV10" t="str">
            <v>TO</v>
          </cell>
          <cell r="EW10" t="str">
            <v>TR</v>
          </cell>
          <cell r="EX10" t="str">
            <v>TT</v>
          </cell>
          <cell r="EY10" t="str">
            <v>TV</v>
          </cell>
          <cell r="EZ10" t="str">
            <v>TW</v>
          </cell>
          <cell r="FA10" t="str">
            <v>TZ</v>
          </cell>
          <cell r="FB10" t="str">
            <v>UA</v>
          </cell>
          <cell r="FC10" t="str">
            <v>US</v>
          </cell>
          <cell r="FD10" t="str">
            <v>UY</v>
          </cell>
          <cell r="FE10" t="str">
            <v>VC</v>
          </cell>
          <cell r="FF10" t="str">
            <v>VE</v>
          </cell>
          <cell r="FG10" t="str">
            <v>VI</v>
          </cell>
          <cell r="FH10" t="str">
            <v>VN</v>
          </cell>
          <cell r="FI10" t="str">
            <v>VU</v>
          </cell>
          <cell r="FJ10" t="str">
            <v>WS</v>
          </cell>
          <cell r="FK10" t="str">
            <v>YE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84"/>
  <sheetViews>
    <sheetView tabSelected="1" zoomScale="55" zoomScaleNormal="55" workbookViewId="0">
      <selection activeCell="M4" sqref="M4"/>
    </sheetView>
  </sheetViews>
  <sheetFormatPr defaultColWidth="26.140625" defaultRowHeight="23.25" x14ac:dyDescent="0.25"/>
  <cols>
    <col min="1" max="1" width="38.42578125" style="4" customWidth="1"/>
    <col min="2" max="2" width="47.42578125" style="4" customWidth="1"/>
    <col min="3" max="3" width="56" style="4" customWidth="1"/>
    <col min="4" max="4" width="46.140625" style="4" bestFit="1" customWidth="1"/>
    <col min="5" max="5" width="46.140625" style="4" customWidth="1"/>
    <col min="6" max="6" width="42.42578125" style="4" customWidth="1"/>
    <col min="7" max="7" width="39.42578125" style="4" bestFit="1" customWidth="1"/>
    <col min="8" max="16384" width="26.140625" style="4"/>
  </cols>
  <sheetData>
    <row r="1" spans="1:41" ht="59.45" customHeight="1" x14ac:dyDescent="0.25">
      <c r="A1" s="1" t="s">
        <v>0</v>
      </c>
      <c r="B1" s="1" t="s">
        <v>28</v>
      </c>
      <c r="C1" s="1" t="s">
        <v>27</v>
      </c>
      <c r="D1" s="1" t="s">
        <v>1</v>
      </c>
      <c r="E1" s="1" t="s">
        <v>29</v>
      </c>
      <c r="F1" s="2" t="s">
        <v>2</v>
      </c>
      <c r="G1" s="1" t="s">
        <v>3</v>
      </c>
      <c r="H1" s="1" t="s">
        <v>33</v>
      </c>
      <c r="I1" s="1" t="s">
        <v>31</v>
      </c>
      <c r="J1" s="1" t="s">
        <v>32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1" ht="165" customHeight="1" x14ac:dyDescent="0.25">
      <c r="A2" s="5"/>
      <c r="B2" s="4" t="s">
        <v>21</v>
      </c>
      <c r="C2" s="6" t="s">
        <v>12</v>
      </c>
      <c r="D2" s="4" t="s">
        <v>17</v>
      </c>
      <c r="E2" s="4" t="s">
        <v>30</v>
      </c>
      <c r="F2" s="7" t="s">
        <v>4</v>
      </c>
      <c r="G2" s="4" t="s">
        <v>20</v>
      </c>
      <c r="H2" s="6">
        <v>876</v>
      </c>
      <c r="I2" s="4">
        <v>12</v>
      </c>
      <c r="J2" s="4">
        <v>73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1" ht="165" customHeight="1" x14ac:dyDescent="0.25">
      <c r="A3" s="5"/>
      <c r="B3" s="4" t="s">
        <v>19</v>
      </c>
      <c r="C3" s="6" t="s">
        <v>12</v>
      </c>
      <c r="D3" s="4" t="s">
        <v>18</v>
      </c>
      <c r="E3" s="4" t="s">
        <v>30</v>
      </c>
      <c r="F3" s="7" t="s">
        <v>4</v>
      </c>
      <c r="G3" s="4" t="s">
        <v>20</v>
      </c>
      <c r="H3" s="6">
        <v>900</v>
      </c>
      <c r="I3" s="4">
        <v>12</v>
      </c>
      <c r="J3" s="4">
        <v>75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1" ht="165" customHeight="1" x14ac:dyDescent="0.25">
      <c r="A4" s="5"/>
      <c r="B4" s="7" t="s">
        <v>11</v>
      </c>
      <c r="C4" s="6" t="s">
        <v>12</v>
      </c>
      <c r="D4" s="7" t="s">
        <v>13</v>
      </c>
      <c r="E4" s="4" t="s">
        <v>30</v>
      </c>
      <c r="F4" s="7" t="s">
        <v>4</v>
      </c>
      <c r="G4" s="7" t="s">
        <v>14</v>
      </c>
      <c r="H4" s="6">
        <v>816</v>
      </c>
      <c r="I4" s="4">
        <v>12</v>
      </c>
      <c r="J4" s="4">
        <v>68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1" ht="165" customHeight="1" x14ac:dyDescent="0.25">
      <c r="A5" s="5"/>
      <c r="B5" s="7" t="s">
        <v>15</v>
      </c>
      <c r="C5" s="6" t="s">
        <v>12</v>
      </c>
      <c r="D5" s="7" t="s">
        <v>16</v>
      </c>
      <c r="E5" s="4" t="s">
        <v>30</v>
      </c>
      <c r="F5" s="7" t="s">
        <v>4</v>
      </c>
      <c r="G5" s="7" t="s">
        <v>14</v>
      </c>
      <c r="H5" s="6">
        <v>804</v>
      </c>
      <c r="I5" s="4">
        <v>12</v>
      </c>
      <c r="J5" s="4">
        <v>67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1" ht="176.1" customHeight="1" x14ac:dyDescent="0.25">
      <c r="A6" s="5"/>
      <c r="B6" s="4" t="s">
        <v>22</v>
      </c>
      <c r="C6" s="6" t="s">
        <v>7</v>
      </c>
      <c r="D6" s="4" t="s">
        <v>23</v>
      </c>
      <c r="E6" s="4" t="s">
        <v>30</v>
      </c>
      <c r="F6" s="7" t="s">
        <v>4</v>
      </c>
      <c r="G6" s="4" t="s">
        <v>24</v>
      </c>
      <c r="H6" s="6">
        <v>2655</v>
      </c>
      <c r="I6" s="4">
        <v>15</v>
      </c>
      <c r="J6" s="4">
        <v>177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41" ht="176.1" customHeight="1" x14ac:dyDescent="0.25">
      <c r="A7" s="5"/>
      <c r="B7" s="4" t="s">
        <v>25</v>
      </c>
      <c r="C7" s="6" t="s">
        <v>7</v>
      </c>
      <c r="D7" s="4" t="s">
        <v>26</v>
      </c>
      <c r="E7" s="4" t="s">
        <v>30</v>
      </c>
      <c r="F7" s="7" t="s">
        <v>4</v>
      </c>
      <c r="G7" s="4" t="s">
        <v>24</v>
      </c>
      <c r="H7" s="6">
        <v>2775</v>
      </c>
      <c r="I7" s="4">
        <v>15</v>
      </c>
      <c r="J7" s="4">
        <v>185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1" ht="176.1" customHeight="1" x14ac:dyDescent="0.25">
      <c r="A8" s="5"/>
      <c r="B8" s="7" t="s">
        <v>6</v>
      </c>
      <c r="C8" s="6" t="s">
        <v>7</v>
      </c>
      <c r="D8" s="7" t="s">
        <v>5</v>
      </c>
      <c r="E8" s="4" t="s">
        <v>30</v>
      </c>
      <c r="F8" s="7" t="s">
        <v>4</v>
      </c>
      <c r="G8" s="7" t="s">
        <v>8</v>
      </c>
      <c r="H8" s="6">
        <v>2835</v>
      </c>
      <c r="I8" s="4">
        <v>15</v>
      </c>
      <c r="J8" s="4">
        <v>189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41" ht="176.1" customHeight="1" x14ac:dyDescent="0.25">
      <c r="A9" s="5"/>
      <c r="B9" s="7" t="s">
        <v>9</v>
      </c>
      <c r="C9" s="6" t="s">
        <v>7</v>
      </c>
      <c r="D9" s="7" t="s">
        <v>10</v>
      </c>
      <c r="E9" s="4" t="s">
        <v>30</v>
      </c>
      <c r="F9" s="7" t="s">
        <v>4</v>
      </c>
      <c r="G9" s="7" t="s">
        <v>8</v>
      </c>
      <c r="H9" s="6">
        <v>2850</v>
      </c>
      <c r="I9" s="4">
        <v>15</v>
      </c>
      <c r="J9" s="4">
        <v>190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8"/>
      <c r="AM9" s="8"/>
      <c r="AN9" s="8"/>
    </row>
    <row r="10" spans="1:41" ht="176.1" customHeight="1" x14ac:dyDescent="0.25">
      <c r="A10" s="3"/>
      <c r="B10" s="3"/>
      <c r="C10" s="3"/>
      <c r="D10" s="3"/>
      <c r="E10" s="3"/>
      <c r="F10" s="3"/>
      <c r="G10" s="3"/>
      <c r="H10" s="3">
        <f>SUM(H2:H9)</f>
        <v>14511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9"/>
    </row>
    <row r="11" spans="1:41" ht="176.1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0"/>
      <c r="AM11" s="10"/>
      <c r="AN11" s="10"/>
    </row>
    <row r="12" spans="1:41" ht="176.1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41" ht="176.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41" ht="176.1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41" ht="176.1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41" ht="176.1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6.1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76.1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76.1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76.1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76.1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76.1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76.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76.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76.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76.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76.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76.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76.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76.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76.1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76.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76.1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76.1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76.1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76.1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76.1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76.1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76.1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76.1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76.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76.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76.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76.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76.1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76.1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76.1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76.1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76.1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76.1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76.1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76.1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76.1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76.1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76.1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76.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76.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76.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76.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76.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76.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76.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76.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76.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76.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76.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76.1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76.1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76.1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76.1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76.1" customHeight="1" x14ac:dyDescent="0.25">
      <c r="A71" s="11"/>
      <c r="C71" s="12"/>
      <c r="H71" s="12"/>
    </row>
    <row r="72" spans="1:32" ht="176.1" customHeight="1" x14ac:dyDescent="0.25">
      <c r="A72" s="11"/>
      <c r="C72" s="12"/>
      <c r="H72" s="12"/>
    </row>
    <row r="73" spans="1:32" ht="176.1" customHeight="1" x14ac:dyDescent="0.25">
      <c r="A73" s="11"/>
      <c r="C73" s="12"/>
      <c r="H73" s="12"/>
    </row>
    <row r="74" spans="1:32" ht="176.1" customHeight="1" x14ac:dyDescent="0.25">
      <c r="A74" s="11"/>
      <c r="C74" s="12"/>
      <c r="H74" s="12"/>
    </row>
    <row r="75" spans="1:32" ht="176.1" customHeight="1" x14ac:dyDescent="0.25">
      <c r="A75" s="11"/>
      <c r="C75" s="12"/>
      <c r="H75" s="12"/>
    </row>
    <row r="76" spans="1:32" ht="176.1" customHeight="1" x14ac:dyDescent="0.25">
      <c r="A76" s="11"/>
      <c r="C76" s="12"/>
      <c r="H76" s="12"/>
    </row>
    <row r="77" spans="1:32" ht="176.1" customHeight="1" x14ac:dyDescent="0.25">
      <c r="A77" s="11"/>
      <c r="C77" s="12"/>
      <c r="H77" s="12"/>
    </row>
    <row r="78" spans="1:32" ht="176.1" customHeight="1" x14ac:dyDescent="0.25">
      <c r="A78" s="11"/>
      <c r="C78" s="12"/>
      <c r="H78" s="12"/>
    </row>
    <row r="79" spans="1:32" ht="176.1" customHeight="1" x14ac:dyDescent="0.25">
      <c r="A79" s="11"/>
      <c r="C79" s="12"/>
      <c r="H79" s="12"/>
    </row>
    <row r="80" spans="1:32" ht="176.1" customHeight="1" x14ac:dyDescent="0.25">
      <c r="A80" s="11"/>
      <c r="C80" s="12"/>
      <c r="H80" s="12"/>
    </row>
    <row r="81" spans="1:8" ht="176.1" customHeight="1" x14ac:dyDescent="0.25">
      <c r="A81" s="11"/>
      <c r="C81" s="12"/>
      <c r="H81" s="12"/>
    </row>
    <row r="82" spans="1:8" ht="176.1" customHeight="1" x14ac:dyDescent="0.25">
      <c r="A82" s="11"/>
      <c r="C82" s="12"/>
      <c r="H82" s="12"/>
    </row>
    <row r="83" spans="1:8" ht="176.1" customHeight="1" x14ac:dyDescent="0.25">
      <c r="A83" s="11"/>
      <c r="C83" s="12"/>
      <c r="H83" s="12"/>
    </row>
    <row r="84" spans="1:8" ht="176.1" customHeight="1" x14ac:dyDescent="0.25">
      <c r="A84" s="11"/>
      <c r="C84" s="12"/>
      <c r="H84" s="12"/>
    </row>
  </sheetData>
  <autoFilter ref="A1:H84">
    <sortState ref="A2:H84">
      <sortCondition ref="B1:B84"/>
    </sortState>
  </autoFilter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Supplier's Listing</vt:lpstr>
      <vt:lpstr>'Supplier''s Listing'!Print_Area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2025-01-08T09:45:21Z</dcterms:created>
  <dcterms:modified xsi:type="dcterms:W3CDTF">2026-03-27T12:45:59Z</dcterms:modified>
</cp:coreProperties>
</file>